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5/BOR FY25/"/>
    </mc:Choice>
  </mc:AlternateContent>
  <xr:revisionPtr revIDLastSave="34" documentId="13_ncr:1_{CEAE93C9-3347-4D74-88E3-106ACB53C2A1}" xr6:coauthVersionLast="47" xr6:coauthVersionMax="47" xr10:uidLastSave="{2E1E3370-2BDA-4135-AE6B-43FDE1A27A28}"/>
  <bookViews>
    <workbookView xWindow="-120" yWindow="-120" windowWidth="29040" windowHeight="17640" xr2:uid="{00000000-000D-0000-FFFF-FFFF00000000}"/>
  </bookViews>
  <sheets>
    <sheet name="A" sheetId="1" r:id="rId1"/>
  </sheets>
  <definedNames>
    <definedName name="_xlnm.Print_Area" localSheetId="0">A!$A$1:$I$82</definedName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 s="1"/>
  <c r="F53" i="1" s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<sst xmlns="http://schemas.openxmlformats.org/spreadsheetml/2006/main" count="125" uniqueCount="45">
  <si>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</si>
  <si>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</si>
  <si>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</si>
  <si>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</si>
  <si>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</si>
  <si>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</si>
  <si>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</si>
  <si>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</si>
  <si>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</si>
  <si>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</si>
  <si>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</si>
  <si>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</si>
  <si>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</si>
  <si>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</si>
  <si>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</si>
  <si>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</si>
  <si>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</si>
  <si>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</si>
  <si>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</si>
  <si>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</si>
  <si>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</si>
  <si>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</si>
  <si>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</si>
  <si>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</si>
  <si>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</si>
  <si>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</si>
  <si>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</si>
  <si>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</si>
  <si>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</si>
  <si>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</si>
  <si>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</si>
  <si>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</si>
  <si>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</si>
  <si>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</si>
  <si>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</si>
  <si>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</si>
  <si>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</si>
  <si>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</si>
  <si>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</si>
  <si>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</si>
  <si>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Louisiana Delta Community College</t>
  </si>
  <si>
    <t xml:space="preserve">Childcare </t>
  </si>
  <si>
    <t>Childcare</t>
  </si>
  <si>
    <t>Proctored</t>
  </si>
  <si>
    <t>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</si>
</sst>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$-409]#,##0"/>
    <numFmt numFmtId="165" formatCode="_(* #,##0_);_(* \(#,##0\);_(* &quot;-&quot;??_);_(@_)"/>
  </numFmts>
  <fonts count="11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  <xf numFmtId="165" fontId="1" fillId="0" borderId="1" xfId="1" applyNumberFormat="1" applyFont="1" applyBorder="1"/>
    <xf numFmtId="165" fontId="1" fillId="0" borderId="2" xfId="1" applyNumberFormat="1" applyFont="1" applyBorder="1"/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23" zoomScale="87" zoomScaleNormal="87" workbookViewId="0">
      <selection activeCell="L32" sqref="L32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8" t="s">
        <v>40</v>
      </c>
      <c r="H2" s="68"/>
      <c r="I2" s="68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37</v>
      </c>
      <c r="C7" s="56" t="s">
        <v>39</v>
      </c>
      <c r="D7" s="55" t="s">
        <v>37</v>
      </c>
      <c r="E7" s="56" t="s">
        <v>39</v>
      </c>
      <c r="F7" s="55" t="s">
        <v>37</v>
      </c>
      <c r="G7" s="56" t="s">
        <v>39</v>
      </c>
      <c r="H7" s="55" t="s">
        <v>37</v>
      </c>
      <c r="I7" s="57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8" t="s">
        <v>40</v>
      </c>
      <c r="H30" s="68"/>
      <c r="I30" s="68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62" t="s">
        <v>41</v>
      </c>
      <c r="G32" s="63" t="s">
        <v>42</v>
      </c>
      <c r="H32" s="63" t="s">
        <v>43</v>
      </c>
      <c r="I32" s="63" t="s">
        <v>43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55" t="s">
        <v>30</v>
      </c>
      <c r="G33" s="55" t="s">
        <v>30</v>
      </c>
      <c r="H33" s="55" t="s">
        <v>44</v>
      </c>
      <c r="I33" s="64" t="s">
        <v>44</v>
      </c>
    </row>
    <row r="34" spans="1:9" ht="15.75" x14ac:dyDescent="0.25">
      <c r="A34" s="40"/>
      <c r="B34" s="41" t="str">
        <f t="shared" ref="B34:I34" si="3">(B7)</f>
        <v>2023-24</v>
      </c>
      <c r="C34" s="58" t="str">
        <f t="shared" si="3"/>
        <v>2024-25</v>
      </c>
      <c r="D34" s="41" t="str">
        <f t="shared" si="3"/>
        <v>2023-24</v>
      </c>
      <c r="E34" s="58" t="str">
        <f t="shared" si="3"/>
        <v>2024-25</v>
      </c>
      <c r="F34" s="41" t="str">
        <f t="shared" si="3"/>
        <v>2023-24</v>
      </c>
      <c r="G34" s="58" t="str">
        <f t="shared" si="3"/>
        <v>2024-25</v>
      </c>
      <c r="H34" s="41" t="str">
        <f t="shared" si="3"/>
        <v>2023-24</v>
      </c>
      <c r="I34" s="59" t="str">
        <f t="shared" si="3"/>
        <v>2024-25</v>
      </c>
    </row>
    <row r="35" spans="1:9" ht="15.75" x14ac:dyDescent="0.25">
      <c r="A35" s="45" t="s">
        <v>21</v>
      </c>
      <c r="B35" s="48"/>
      <c r="C35" s="48"/>
      <c r="D35" s="48"/>
      <c r="E35" s="48"/>
      <c r="F35" s="65">
        <v>24399</v>
      </c>
      <c r="G35" s="48"/>
      <c r="H35" s="65">
        <v>29862</v>
      </c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66">
        <v>2800</v>
      </c>
      <c r="G38" s="34"/>
      <c r="H38" s="66">
        <v>34431</v>
      </c>
      <c r="I38" s="32"/>
    </row>
    <row r="39" spans="1:9" x14ac:dyDescent="0.2">
      <c r="A39" s="4" t="s">
        <v>1</v>
      </c>
      <c r="B39" s="7"/>
      <c r="C39" s="7"/>
      <c r="D39" s="7"/>
      <c r="E39" s="7"/>
      <c r="F39" s="67"/>
      <c r="G39" s="7"/>
      <c r="H39" s="67"/>
      <c r="I39" s="10"/>
    </row>
    <row r="40" spans="1:9" x14ac:dyDescent="0.2">
      <c r="A40" s="4" t="s">
        <v>2</v>
      </c>
      <c r="B40" s="7"/>
      <c r="C40" s="7"/>
      <c r="D40" s="7"/>
      <c r="E40" s="7"/>
      <c r="F40" s="67">
        <v>932</v>
      </c>
      <c r="G40" s="7"/>
      <c r="H40" s="67">
        <v>14240</v>
      </c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3732</v>
      </c>
      <c r="G41" s="46">
        <f t="shared" si="4"/>
        <v>0</v>
      </c>
      <c r="H41" s="46">
        <f t="shared" si="4"/>
        <v>48671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>
        <v>11200</v>
      </c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3732</v>
      </c>
      <c r="G51" s="46">
        <f t="shared" si="5"/>
        <v>0</v>
      </c>
      <c r="H51" s="46">
        <f t="shared" si="5"/>
        <v>59871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20667</v>
      </c>
      <c r="G53" s="47">
        <f t="shared" si="6"/>
        <v>0</v>
      </c>
      <c r="H53" s="47">
        <f t="shared" si="6"/>
        <v>-30009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8" t="s">
        <v>40</v>
      </c>
      <c r="H57" s="68"/>
      <c r="I57" s="68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2023-24</v>
      </c>
      <c r="C61" s="60" t="str">
        <f t="shared" si="7"/>
        <v>2024-25</v>
      </c>
      <c r="D61" s="20" t="str">
        <f t="shared" si="7"/>
        <v>2023-24</v>
      </c>
      <c r="E61" s="60" t="str">
        <f t="shared" si="7"/>
        <v>2024-25</v>
      </c>
      <c r="F61" s="20" t="str">
        <f t="shared" si="7"/>
        <v>2023-24</v>
      </c>
      <c r="G61" s="60" t="str">
        <f t="shared" si="7"/>
        <v>2024-25</v>
      </c>
      <c r="H61" s="20" t="str">
        <f t="shared" si="7"/>
        <v>2023-24</v>
      </c>
      <c r="I61" s="61" t="str">
        <f t="shared" si="7"/>
        <v>2024-25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54261</v>
      </c>
      <c r="I62" s="51">
        <f>G62+E62+C62+C35+E35+G35+I35+I8+G8+E8+C8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54261</v>
      </c>
      <c r="I80" s="53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9" t="s">
        <v>38</v>
      </c>
      <c r="B82" s="70"/>
      <c r="C82" s="70"/>
      <c r="D82" s="70"/>
      <c r="E82" s="70"/>
      <c r="F82" s="70"/>
      <c r="G82" s="70"/>
      <c r="H82" s="70"/>
      <c r="I82" s="70"/>
    </row>
  </sheetData>
  <mergeCells count="4">
    <mergeCell ref="G2:I2"/>
    <mergeCell ref="G30:I30"/>
    <mergeCell ref="G57:I57"/>
    <mergeCell ref="A82:I82"/>
  </mergeCells>
  <phoneticPr fontId="0" type="noConversion"/>
  <pageMargins left="1" right="1" top="1" bottom="1" header="0.5" footer="0.5"/>
  <pageSetup scale="67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92F09B-3E28-4F79-B7D0-EE1665A28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662193-32B7-4D0D-BC47-5A9B5328E5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Naomi Mitchell</cp:lastModifiedBy>
  <cp:lastPrinted>2024-08-30T19:40:24Z</cp:lastPrinted>
  <dcterms:created xsi:type="dcterms:W3CDTF">2007-03-13T05:11:11Z</dcterms:created>
  <dcterms:modified xsi:type="dcterms:W3CDTF">2024-08-30T19:40:24Z</dcterms:modified>
</cp:coreProperties>
</file>